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内訳書表紙" sheetId="1" r:id="rId1"/>
  </sheets>
  <externalReferences>
    <externalReference r:id="rId2"/>
    <externalReference r:id="rId3"/>
    <externalReference r:id="rId4"/>
    <externalReference r:id="rId5"/>
  </externalReferences>
  <definedNames>
    <definedName name="_p1">#REF!</definedName>
    <definedName name="_p2">#REF!</definedName>
    <definedName name="_p3">#REF!</definedName>
    <definedName name="_p4">#REF!</definedName>
    <definedName name="_p5">#REF!</definedName>
    <definedName name="AA">#REF!</definedName>
    <definedName name="B">#REF!</definedName>
    <definedName name="DAIKA">#REF!</definedName>
    <definedName name="GR49tb20rt">#REF!</definedName>
    <definedName name="_xlnm.Print_Area" localSheetId="0">内訳書表紙!$A$1:$D$27</definedName>
    <definedName name="_xlnm.Print_Titles">#REF!</definedName>
    <definedName name="Sa">#REF!</definedName>
    <definedName name="Ss">#REF!</definedName>
    <definedName name="委託番号">#REF!</definedName>
    <definedName name="委託番号2">[1]入力画面!$W$9:$W$11</definedName>
    <definedName name="委託分類">#REF!</definedName>
    <definedName name="委託分類2">[1]入力画面!$V$9:$V$11</definedName>
    <definedName name="一位代価表１">#REF!</definedName>
    <definedName name="一位代価表10">#REF!</definedName>
    <definedName name="一位代価表11">#REF!</definedName>
    <definedName name="一位代価表12">#REF!</definedName>
    <definedName name="一位代価表２">#REF!</definedName>
    <definedName name="一位代価表３">#REF!</definedName>
    <definedName name="一位代価表４">#REF!</definedName>
    <definedName name="一位代価表５">#REF!</definedName>
    <definedName name="一位代価表６">#REF!</definedName>
    <definedName name="一位代価表７">#REF!</definedName>
    <definedName name="一位代価表８">#REF!</definedName>
    <definedName name="一位代価表９">#REF!</definedName>
    <definedName name="延べ面積">[2]工事集計表!#REF!</definedName>
    <definedName name="科目">#REF!</definedName>
    <definedName name="科目番号">#REF!</definedName>
    <definedName name="監低減率">#REF!</definedName>
    <definedName name="監低減率2">[1]入力画面!$N$26</definedName>
    <definedName name="監理業務量">#REF!</definedName>
    <definedName name="監理業務量2">[1]入力画面!$D$23</definedName>
    <definedName name="業務内容">#REF!</definedName>
    <definedName name="業務内容2">[1]入力画面!$C$9</definedName>
    <definedName name="件名">'[3]経費率算定(当初)'!$C$4</definedName>
    <definedName name="建築工事費">#REF!</definedName>
    <definedName name="工種リスト">#REF!</definedName>
    <definedName name="行数">'[3]経費率算定(当初)'!$M$8</definedName>
    <definedName name="査定">[4]共通仮設!#REF!</definedName>
    <definedName name="時給">#REF!</definedName>
    <definedName name="種別">#REF!</definedName>
    <definedName name="種別2">[1]入力画面!$C$6</definedName>
    <definedName name="設計業務量">#REF!</definedName>
    <definedName name="設計業務量2">[1]入力画面!$D$17</definedName>
    <definedName name="設計人工">#REF!</definedName>
    <definedName name="設計内容">'[3]経費率算定(当初)'!$C$8</definedName>
    <definedName name="設低減率">#REF!</definedName>
    <definedName name="設低減率2">[1]入力画面!$M$26</definedName>
    <definedName name="設備工事費">#REF!</definedName>
    <definedName name="全低原理う">[1]入力画面!$O$26</definedName>
    <definedName name="全低減率">#REF!</definedName>
    <definedName name="全逓減率②">#REF!</definedName>
    <definedName name="低減率">#REF!</definedName>
    <definedName name="低減率2">[1]入力画面!$M$26</definedName>
    <definedName name="電工費">#REF!</definedName>
    <definedName name="内容数">'[3]経費率算定(当初)'!$M$7</definedName>
    <definedName name="普工費">#REF!</definedName>
    <definedName name="平米">[2]工事集計表!#REF!</definedName>
    <definedName name="変更種別">#REF!</definedName>
    <definedName name="変更種別2">'[1]入力画面(変更用)'!$C$6</definedName>
    <definedName name="用途a">#REF!</definedName>
    <definedName name="用途s">#REF!</definedName>
    <definedName name="用途一覧">#REF!</definedName>
    <definedName name="類型a">#REF!</definedName>
    <definedName name="類型s">#REF!</definedName>
    <definedName name="労務費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<sst xmlns="http://schemas.openxmlformats.org/spreadsheetml/2006/main" count="28" uniqueCount="22">
  <si>
    <t>委託名</t>
    <rPh sb="0" eb="3">
      <t>イタクメイ</t>
    </rPh>
    <phoneticPr fontId="2"/>
  </si>
  <si>
    <t>軟式野球競技分</t>
    <rPh sb="0" eb="2">
      <t>ナンシキ</t>
    </rPh>
    <rPh sb="2" eb="4">
      <t>ヤキュウ</t>
    </rPh>
    <rPh sb="4" eb="6">
      <t>キョウギ</t>
    </rPh>
    <rPh sb="6" eb="7">
      <t>ブン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</si>
  <si>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</si>
  <si>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</si>
  <si>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（税抜き）</t>
    <rPh sb="1" eb="3">
      <t>ゼイヌ</t>
    </rPh>
    <phoneticPr fontId="2"/>
  </si>
  <si>
    <t>バレーボール競技（運動公園体育館）分</t>
    <rPh sb="9" eb="13">
      <t>ウンドウコウエン</t>
    </rPh>
    <rPh sb="13" eb="16">
      <t>タイイクカン</t>
    </rPh>
    <rPh sb="17" eb="18">
      <t>ブン</t>
    </rPh>
    <phoneticPr fontId="2"/>
  </si>
  <si>
    <t>ハンドボール競技（運動公園体育館）分</t>
    <rPh sb="9" eb="13">
      <t>ウンドウコウエン</t>
    </rPh>
    <rPh sb="13" eb="16">
      <t>タイイクカン</t>
    </rPh>
    <rPh sb="17" eb="18">
      <t>ブン</t>
    </rPh>
    <phoneticPr fontId="2"/>
  </si>
  <si>
    <t>ハンドボール競技（あづちマリエート）分</t>
    <rPh sb="6" eb="8">
      <t>キョウギ</t>
    </rPh>
    <rPh sb="18" eb="19">
      <t>ブン</t>
    </rPh>
    <phoneticPr fontId="2"/>
  </si>
  <si>
    <t>おもてなしエリア（運動公園体育館）分</t>
    <rPh sb="9" eb="16">
      <t>ウンドウコウエンタイイクカン</t>
    </rPh>
    <rPh sb="17" eb="18">
      <t>ブン</t>
    </rPh>
    <phoneticPr fontId="2"/>
  </si>
  <si>
    <t>おもてなしエリア（あづちマリエート）分</t>
    <rPh sb="18" eb="19">
      <t>ブン</t>
    </rPh>
    <phoneticPr fontId="2"/>
  </si>
  <si>
    <t>　第２号　わたSHIGA輝く国スポ 近江八幡市開催競技 会場設営撤去等業務委託</t>
    <phoneticPr fontId="2"/>
  </si>
  <si>
    <t>見積内訳書（表紙）</t>
    <rPh sb="0" eb="2">
      <t>ミツモリ</t>
    </rPh>
    <rPh sb="2" eb="5">
      <t>ウチワケショ</t>
    </rPh>
    <rPh sb="6" eb="8">
      <t>ヒョウシ</t>
    </rPh>
    <phoneticPr fontId="2"/>
  </si>
  <si>
    <t>住所</t>
  </si>
  <si>
    <t>氏名</t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</si>
  <si>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</si>
  <si>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</si>
  <si>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</si>
  <si>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</si>
  <si>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</si>
  <si>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</si>
  <si>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</si>
  <si>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 xml:space="preserve"> 入札者</t>
    <rPh sb="1" eb="4">
      <t>ニュウサツシャ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</si>
</sst>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/>
    <xf numFmtId="38" fontId="3" fillId="0" borderId="0" xfId="1" applyFont="1" applyAlignment="1"/>
    <xf numFmtId="38" fontId="3" fillId="0" borderId="1" xfId="1" applyFont="1" applyBorder="1" applyAlignment="1"/>
    <xf numFmtId="0" fontId="4" fillId="0" borderId="0" xfId="0" applyFont="1" applyAlignment="1">
      <alignment horizontal="right" vertical="center"/>
    </xf>
    <xf numFmtId="38" fontId="0" fillId="0" borderId="0" xfId="1" applyFont="1" applyAlignment="1"/>
    <xf numFmtId="38" fontId="3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&#26087;&#24066;&#24441;&#25152;&#35299;&#20307;/&#35373;&#35336;&#22996;&#35351;/&#28204;&#37327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P01\&#20303;&#23429;&#35506;\&#21942;&#32341;\H14&#24180;&#24230;&#24037;&#20107;&#38306;&#20418;\&#20844;&#21942;&#20303;&#23429;\&#23627;&#26681;&#25913;&#20462;&#22259;&#38754;\&#23627;&#26681;&#25913;&#20462;&#24037;&#20107;&#22793;&#26356;(111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B&#12513;&#12514;&#12522;(041122)/&#26412;&#24193;&#33294;1&#38542;&#20462;&#32341;/&#31309;&#31639;/&#24193;&#33294;1&#38542;&#38291;&#20181;&#20999;&#25913;&#20462;&#24037;&#20107;(Hf&#22793;&#26356;&#35373;&#35336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p01\&#20303;&#23429;&#35506;\&#21942;&#32341;\H15&#24180;&#24230;&#24037;&#20107;&#38306;&#20418;\&#26087;&#24066;&#24441;&#25152;&#35299;&#20307;\&#35373;&#35336;&#26360;\&#22793;&#26356;&#31639;&#38598;&#35336;&#34920;(04031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計算書"/>
      <sheetName val="表題"/>
      <sheetName val="入力画面"/>
      <sheetName val="設計内訳明細"/>
      <sheetName val="設計内訳表"/>
      <sheetName val="家屋調査内訳表"/>
      <sheetName val="家屋調査"/>
      <sheetName val="用地測量内訳表"/>
      <sheetName val="仮BM設置"/>
      <sheetName val="縦断測量"/>
      <sheetName val="横断測量"/>
      <sheetName val="公図等"/>
      <sheetName val="土地登記簿"/>
      <sheetName val="境界確認"/>
      <sheetName val="土地境界立会"/>
      <sheetName val="境界測量"/>
      <sheetName val="杭設置"/>
      <sheetName val="面積計算"/>
      <sheetName val="用地実測図"/>
      <sheetName val="土地調書"/>
      <sheetName val="公共打合せ"/>
      <sheetName val="現況実測平面"/>
      <sheetName val="横断図面作成"/>
      <sheetName val="依頼書"/>
      <sheetName val="協議書"/>
      <sheetName val="入力画面(変更用)"/>
    </sheetNames>
    <sheetDataSet>
      <sheetData sheetId="0"/>
      <sheetData sheetId="1"/>
      <sheetData sheetId="2">
        <row r="6">
          <cell r="C6">
            <v>3</v>
          </cell>
        </row>
        <row r="9">
          <cell r="C9" t="str">
            <v>設計・工事監理委託</v>
          </cell>
          <cell r="V9" t="str">
            <v>設計・工事監理委託</v>
          </cell>
          <cell r="W9">
            <v>1</v>
          </cell>
        </row>
        <row r="10">
          <cell r="V10" t="str">
            <v>設計委託</v>
          </cell>
          <cell r="W10">
            <v>2</v>
          </cell>
        </row>
        <row r="11">
          <cell r="V11" t="str">
            <v>工事監理委託</v>
          </cell>
          <cell r="W11">
            <v>3</v>
          </cell>
        </row>
        <row r="17">
          <cell r="D17">
            <v>254</v>
          </cell>
        </row>
        <row r="23">
          <cell r="D23">
            <v>104</v>
          </cell>
        </row>
        <row r="26">
          <cell r="M26">
            <v>1</v>
          </cell>
          <cell r="N26">
            <v>0.8</v>
          </cell>
          <cell r="O26">
            <v>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C6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題"/>
      <sheetName val="総計表"/>
      <sheetName val="変更計算書"/>
      <sheetName val="工事集計表"/>
      <sheetName val="塗装工事"/>
      <sheetName val="仮設工事"/>
      <sheetName val="鉄骨工事"/>
      <sheetName val="屋根工事"/>
      <sheetName val="アンテナ工事"/>
      <sheetName val="塗装面積集計表"/>
      <sheetName val="仮設面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計算書"/>
      <sheetName val="表題"/>
      <sheetName val="総計表"/>
      <sheetName val="経費率算定(当初)"/>
      <sheetName val="経費率算定(変更)"/>
      <sheetName val="直接工事費"/>
      <sheetName val="建築"/>
      <sheetName val="電気"/>
      <sheetName val="内訳書（1）"/>
      <sheetName val="電気設備複合単価表"/>
    </sheetNames>
    <sheetDataSet>
      <sheetData sheetId="0"/>
      <sheetData sheetId="1"/>
      <sheetData sheetId="2"/>
      <sheetData sheetId="3">
        <row r="4">
          <cell r="C4" t="str">
            <v>本庁舎1階修繕工事</v>
          </cell>
        </row>
        <row r="7">
          <cell r="M7">
            <v>39</v>
          </cell>
        </row>
        <row r="8">
          <cell r="C8" t="str">
            <v>　総合窓口の開設に伴い、庁舎１階のレイアウト変更時による間仕切等の改修を行う。</v>
          </cell>
          <cell r="M8">
            <v>29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計算書"/>
      <sheetName val="表題"/>
      <sheetName val="総計表"/>
      <sheetName val="経費率算定"/>
      <sheetName val="経費率算定 (2)"/>
      <sheetName val="直接工事費"/>
      <sheetName val="建築工事"/>
      <sheetName val="共通仮設"/>
      <sheetName val="電気"/>
      <sheetName val="1．引込"/>
      <sheetName val="2．幹線"/>
      <sheetName val="3．電灯"/>
      <sheetName val="機械"/>
      <sheetName val="給水"/>
      <sheetName val="排水"/>
      <sheetName val="ガス"/>
      <sheetName val="空調"/>
      <sheetName val="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view="pageBreakPreview" zoomScale="85" zoomScaleNormal="70" zoomScaleSheetLayoutView="85" workbookViewId="0">
      <selection activeCell="B4" sqref="B4"/>
    </sheetView>
  </sheetViews>
  <sheetFormatPr defaultRowHeight="18" x14ac:dyDescent="0.45"/>
  <cols>
    <col min="1" max="1" width="10.796875" customWidth="1"/>
    <col min="2" max="2" width="40" customWidth="1"/>
    <col min="3" max="3" width="21" customWidth="1"/>
  </cols>
  <sheetData>
    <row r="1" spans="1:4" ht="27.6" customHeight="1" x14ac:dyDescent="0.45">
      <c r="A1" s="20" t="s">
        <v>11</v>
      </c>
      <c r="B1" s="20"/>
      <c r="C1" s="20"/>
      <c r="D1" s="20"/>
    </row>
    <row r="3" spans="1:4" ht="27.6" customHeight="1" x14ac:dyDescent="0.45">
      <c r="A3" s="8" t="s">
        <v>0</v>
      </c>
      <c r="B3" s="6" t="s">
        <v>10</v>
      </c>
      <c r="C3" s="2"/>
      <c r="D3" s="3"/>
    </row>
    <row r="4" spans="1:4" x14ac:dyDescent="0.45">
      <c r="A4" s="4"/>
    </row>
    <row r="5" spans="1:4" ht="27.6" customHeight="1" x14ac:dyDescent="0.55000000000000004">
      <c r="A5" s="19" t="s">
        <v>14</v>
      </c>
      <c r="B5" s="7" t="s">
        <v>5</v>
      </c>
      <c r="C5" s="12"/>
      <c r="D5" t="s">
        <v>2</v>
      </c>
    </row>
    <row r="6" spans="1:4" ht="27.6" customHeight="1" x14ac:dyDescent="0.55000000000000004">
      <c r="A6" s="19" t="s">
        <v>15</v>
      </c>
      <c r="B6" s="7" t="s">
        <v>6</v>
      </c>
      <c r="C6" s="12"/>
      <c r="D6" t="s">
        <v>2</v>
      </c>
    </row>
    <row r="7" spans="1:4" ht="27.6" customHeight="1" x14ac:dyDescent="0.55000000000000004">
      <c r="A7" s="19" t="s">
        <v>16</v>
      </c>
      <c r="B7" s="7" t="s">
        <v>7</v>
      </c>
      <c r="C7" s="12"/>
      <c r="D7" t="s">
        <v>2</v>
      </c>
    </row>
    <row r="8" spans="1:4" ht="27.6" customHeight="1" x14ac:dyDescent="0.55000000000000004">
      <c r="A8" s="19" t="s">
        <v>17</v>
      </c>
      <c r="B8" s="7" t="s">
        <v>1</v>
      </c>
      <c r="C8" s="12"/>
      <c r="D8" t="s">
        <v>2</v>
      </c>
    </row>
    <row r="9" spans="1:4" ht="27.6" customHeight="1" x14ac:dyDescent="0.55000000000000004">
      <c r="A9" s="19" t="s">
        <v>18</v>
      </c>
      <c r="B9" s="7" t="s">
        <v>8</v>
      </c>
      <c r="C9" s="12"/>
      <c r="D9" t="s">
        <v>2</v>
      </c>
    </row>
    <row r="10" spans="1:4" ht="27.6" customHeight="1" x14ac:dyDescent="0.55000000000000004">
      <c r="A10" s="19" t="s">
        <v>19</v>
      </c>
      <c r="B10" s="7" t="s">
        <v>9</v>
      </c>
      <c r="C10" s="12"/>
      <c r="D10" t="s">
        <v>2</v>
      </c>
    </row>
    <row r="11" spans="1:4" ht="14.4" customHeight="1" thickBot="1" x14ac:dyDescent="0.6">
      <c r="A11" s="10"/>
      <c r="B11" s="1"/>
      <c r="C11" s="13"/>
      <c r="D11" s="1"/>
    </row>
    <row r="12" spans="1:4" ht="36.6" customHeight="1" thickTop="1" x14ac:dyDescent="0.55000000000000004">
      <c r="A12" s="9" t="s">
        <v>3</v>
      </c>
      <c r="B12" s="5" t="s">
        <v>4</v>
      </c>
      <c r="C12" s="12">
        <f>SUM(C5:C10)</f>
        <v>0</v>
      </c>
      <c r="D12" t="s">
        <v>2</v>
      </c>
    </row>
    <row r="13" spans="1:4" ht="25.8" customHeight="1" x14ac:dyDescent="0.45">
      <c r="B13" s="17"/>
      <c r="C13" s="15"/>
    </row>
    <row r="14" spans="1:4" ht="36" customHeight="1" x14ac:dyDescent="0.55000000000000004">
      <c r="B14" s="14"/>
      <c r="C14" s="16"/>
    </row>
    <row r="17" spans="1:4" x14ac:dyDescent="0.45">
      <c r="B17" t="s">
        <v>20</v>
      </c>
    </row>
    <row r="19" spans="1:4" x14ac:dyDescent="0.45">
      <c r="A19" s="11" t="s">
        <v>21</v>
      </c>
      <c r="B19" s="11"/>
      <c r="C19" s="11"/>
      <c r="D19" s="11"/>
    </row>
    <row r="21" spans="1:4" ht="27.6" customHeight="1" x14ac:dyDescent="0.45">
      <c r="A21" s="9" t="s">
        <v>12</v>
      </c>
      <c r="B21" s="18"/>
      <c r="C21" s="18"/>
      <c r="D21" s="18"/>
    </row>
    <row r="22" spans="1:4" ht="27.6" customHeight="1" x14ac:dyDescent="0.45">
      <c r="A22" s="9"/>
      <c r="B22" s="18"/>
      <c r="C22" s="18"/>
      <c r="D22" s="18"/>
    </row>
    <row r="23" spans="1:4" x14ac:dyDescent="0.45">
      <c r="A23" s="9"/>
      <c r="B23" s="18"/>
      <c r="C23" s="18"/>
      <c r="D23" s="18"/>
    </row>
    <row r="24" spans="1:4" ht="27.6" customHeight="1" x14ac:dyDescent="0.45">
      <c r="A24" s="9" t="s">
        <v>13</v>
      </c>
      <c r="B24" s="18"/>
      <c r="C24" s="18"/>
      <c r="D24" s="18"/>
    </row>
    <row r="25" spans="1:4" ht="27.6" customHeight="1" x14ac:dyDescent="0.45">
      <c r="A25" s="9"/>
      <c r="B25" s="18"/>
      <c r="C25" s="18"/>
      <c r="D25" s="18"/>
    </row>
  </sheetData>
  <mergeCells count="1">
    <mergeCell ref="A1:D1"/>
  </mergeCells>
  <phoneticPr fontId="2"/>
  <pageMargins left="0.7" right="0.34" top="0.75" bottom="0.75" header="0.3" footer="0.3"/>
  <pageSetup paperSize="9" scale="99" orientation="portrait" r:id="rId1"/>
  <ignoredErrors>
    <ignoredError sqref="A5 A6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内訳書表紙</vt:lpstr>
      <vt:lpstr>内訳書表紙!Print_Area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2025-04-08T05:48:43Z</dcterms:modified>
</cp:coreProperties>
</file>